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4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<sst xmlns="http://schemas.openxmlformats.org/spreadsheetml/2006/main" count="294" uniqueCount="267">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</sst>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22" zoomScaleNormal="100" zoomScaleSheetLayoutView="100" workbookViewId="0">
      <selection activeCell="H38" sqref="H38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0.28657073175752457</v>
      </c>
      <c r="H10" s="65" t="s">
        <v>240</v>
      </c>
      <c r="I10" s="437">
        <f>F38*10</f>
        <v>180121.36243548026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2.7953571930128306E-3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18012.136243548026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0.28936608895053739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3033.7655279923079</v>
      </c>
      <c r="G19" s="127">
        <f>F19/F$34</f>
        <v>0.17917975372399778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5943.2000000000007</v>
      </c>
      <c r="G20" s="135">
        <f>F20/F$34</f>
        <v>0.35101628735204082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4.3631574940031635E-2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14615.084861325642</v>
      </c>
      <c r="G26" s="152">
        <f>F26/F34</f>
        <v>0.86319370496660763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6.6053419013543627E-2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2316.323207609501</v>
      </c>
      <c r="G32" s="152">
        <f>G28+G30</f>
        <v>0.13680629503339234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16931.408068935143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18012.136243548026</v>
      </c>
      <c r="G38" s="570"/>
      <c r="H38" s="490">
        <f>F38/G42</f>
        <v>7.8313635841513154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236</v>
      </c>
      <c r="F40" s="598"/>
      <c r="G40" s="436">
        <v>115</v>
      </c>
      <c r="H40" s="576" t="s">
        <v>248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237</v>
      </c>
      <c r="F42" s="600"/>
      <c r="G42" s="436">
        <f>G40*20</f>
        <v>2300</v>
      </c>
      <c r="H42" s="574">
        <f>F38/20</f>
        <v>900.60681217740125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23000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B39" zoomScale="115" zoomScaleNormal="115" workbookViewId="0">
      <selection activeCell="F11" sqref="F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115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2377.2800000000002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196</v>
      </c>
      <c r="D39" s="505"/>
      <c r="E39" s="505"/>
      <c r="F39" s="505"/>
      <c r="G39" s="398">
        <f>G34+G35+G37</f>
        <v>3033.7655279923079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28" zoomScale="110" zoomScaleNormal="110" workbookViewId="0">
      <selection activeCell="A62" sqref="A62:F6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abSelected="1" topLeftCell="A31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2.72656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16" zoomScaleNormal="100" workbookViewId="0">
      <selection activeCell="B48" sqref="B48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115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2300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115</v>
      </c>
      <c r="G20" s="556">
        <f>F20/D20*E20*20</f>
        <v>5943.2000000000007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2023-01-09T11:36:36Z</cp:lastPrinted>
  <dcterms:created xsi:type="dcterms:W3CDTF">2013-07-18T12:26:35Z</dcterms:created>
  <dcterms:modified xsi:type="dcterms:W3CDTF">2023-01-09T11:36:39Z</dcterms:modified>
</cp:coreProperties>
</file>